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3250" windowHeight="12450"/>
  </bookViews>
  <sheets>
    <sheet name="10. Sınıf" sheetId="5" r:id="rId1"/>
  </sheets>
  <definedNames>
    <definedName name="_xlnm.Print_Area" localSheetId="0">'10. Sınıf'!$A$1:$Y$29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5"/>
  <c r="O42"/>
  <c r="P42"/>
  <c r="D42"/>
</calcChain>
</file>

<file path=xl/sharedStrings.xml><?xml version="1.0" encoding="utf-8"?>
<sst xmlns="http://schemas.openxmlformats.org/spreadsheetml/2006/main" count="83" uniqueCount="62">
  <si>
    <t>Öğrenme Alanı</t>
  </si>
  <si>
    <t>Kazanımlar</t>
  </si>
  <si>
    <t>1. Sınav</t>
  </si>
  <si>
    <t>1.   Senaryo</t>
  </si>
  <si>
    <t>2.   Senaryo</t>
  </si>
  <si>
    <t>Ünite</t>
  </si>
  <si>
    <t>2. Sınav</t>
  </si>
  <si>
    <t xml:space="preserve">İl/İlçe Genelinde Yapılacak Ortak Sınav </t>
  </si>
  <si>
    <t>Okul Genelinde Yapılacak Ortak Sınav</t>
  </si>
  <si>
    <t>9. Sınıf Arapça Dersi Dersi Konu Soru Dağılım Tablosu</t>
  </si>
  <si>
    <t>Dinleme-Anlama</t>
  </si>
  <si>
    <t>Konuşma</t>
  </si>
  <si>
    <t>Okuma</t>
  </si>
  <si>
    <t>Yazma</t>
  </si>
  <si>
    <t>1) Dinlediği/İzlediği Arapça sesleri birbirinden ayırt eder.</t>
  </si>
  <si>
    <t>3) Sınıf ortamında duyduğu kısa ve basit yönergeleri takip eder.</t>
  </si>
  <si>
    <t>1) Üniteyle ilgili kalıp ifadeleri doğru şekliyle ifade eder.</t>
  </si>
  <si>
    <t>2) Birini tanımaya yönelik basit sorular sorar.</t>
  </si>
  <si>
    <t>3) Kendisine yöneltilen basit sorulara cevap verir.</t>
  </si>
  <si>
    <t>1) Dinlediği/izlediği basit sözcükleri duyduğu şekliyle telaffuz eder.</t>
  </si>
  <si>
    <t>2) Dinlediğinde/izlediğinde geçen düz cümlelerle soru cümlelerini birbirinden ayırır.</t>
  </si>
  <si>
    <t>3) Dinlediğinde/izlediğinde geçen okul, sınıf ve mderslerle ilgili kavramları ayırt eder.</t>
  </si>
  <si>
    <t>1) Basit yönergeler verir.</t>
  </si>
  <si>
    <t>3) Ünite konularıyla ilgili basit sorular sorar.</t>
  </si>
  <si>
    <t>4) Kendisine yöneltilen basit sorulara cevap verir.</t>
  </si>
  <si>
    <t>3) Metinde geçen basit sayısal ifadeleri diğer ifadelerden ayırt eder.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</si>
  <si>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</si>
  <si>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</si>
  <si>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</si>
  <si>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</si>
  <si>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</si>
  <si>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</si>
  <si>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</si>
  <si>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</si>
  <si>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EVİM VE AİLEM</t>
  </si>
  <si>
    <t>1) Dinlediği/izlediği metinde geçen sorulara cevap verir.</t>
  </si>
  <si>
    <t>2) Duyduğu ifadeleri telaffuzuna uygun olarak seslendirir.</t>
  </si>
  <si>
    <t>1) Üniteyle ilgili ifadeleri duyduğu şekliyle tekrar eder.</t>
  </si>
  <si>
    <t>2) Yaşadığı yeri ve çevresini tarif eder.</t>
  </si>
  <si>
    <t>3)Zamirlerle ilgili kısa cümleler kurar.</t>
  </si>
  <si>
    <t>2)Metinlerde geçen kişi ve nesneleri ayırt eder.</t>
  </si>
  <si>
    <t xml:space="preserve">1)Metnin anlamını genel hatlarıyla tahmin eder. </t>
  </si>
  <si>
    <t>3)Ünite konularıyla ilgili verilen görselleri yazar.</t>
  </si>
  <si>
    <t>3)  Dinlediği metinde geçen zamirleri belirler.*</t>
  </si>
  <si>
    <t>2.DÖNEM</t>
  </si>
  <si>
    <t>2) Metinde geçen kıyas ifadelerini ayırt eder.</t>
  </si>
  <si>
    <t>3) Okuduklarında geleceğe yönelik ifadelerin farkına varır.</t>
  </si>
  <si>
    <t>1. Ünite konularıyla ilgili kısa bir metin oluşturur.</t>
  </si>
  <si>
    <t>1) Okuduğu metinde geçen ünite konularıyla ilgili kelimeleri/kavramları ayırt eder.</t>
  </si>
  <si>
    <t>2) Okuduğu metinle ilgili sorulara cevap verir.</t>
  </si>
  <si>
    <t>1) Metinle ilgili sorulara yazılı cevaplar verir.</t>
  </si>
  <si>
    <t>GÜNLÜK HAYAT</t>
  </si>
  <si>
    <t>İBADETLER</t>
  </si>
  <si>
    <t>1)Kendi yaşantısından örnekler vererek kısa bir metin oluşturur.</t>
  </si>
  <si>
    <t>2) İbadetler ile ilgili kavramları yazabilir.</t>
  </si>
  <si>
    <t>2) Günlük hayatın gerektirdiği basit konuşma kalıplarını kullanılır.</t>
  </si>
  <si>
    <t>2) Arapça sesleri duyduğu şekilde seslendirir.</t>
  </si>
  <si>
    <t>1) Metninde geçen kavramları genel hatlarıyla tahmin eder. *</t>
  </si>
  <si>
    <t>Toplam</t>
  </si>
  <si>
    <t>•	Okul genelinde yapılacak sınavlarda açık uçlu sorular sorulacağı göz önünde bulundurularak örnek senaryolar tabloda gösterilmiştir.                                                                                                                                                                                                                                 •Kırmızı renkle işaretlenmiş cümleler kritik kazanımlardır.  •Dinleme - anlama ve konuşma kazanımlarından uygulama sınavına soru hazırlanacaktır.</t>
  </si>
  <si>
    <t>2)Hobilerini yazar.</t>
  </si>
  <si>
    <t>2) Arapça öğrendiği yeni kelimeleri yazabilir.*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</si>
</sst>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3" fillId="3" borderId="1" xfId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3" fillId="6" borderId="1" xfId="1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7" fillId="0" borderId="0" xfId="0" applyFont="1"/>
    <xf numFmtId="0" fontId="3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showGridLines="0" showRowColHeaders="0" tabSelected="1" zoomScaleNormal="100" zoomScaleSheetLayoutView="100" workbookViewId="0">
      <selection activeCell="C46" sqref="C46"/>
    </sheetView>
  </sheetViews>
  <sheetFormatPr defaultRowHeight="15"/>
  <cols>
    <col min="2" max="2" width="16.140625" bestFit="1" customWidth="1"/>
    <col min="3" max="3" width="70.7109375" customWidth="1"/>
    <col min="4" max="4" width="12.42578125" bestFit="1" customWidth="1"/>
    <col min="5" max="6" width="4.5703125" bestFit="1" customWidth="1"/>
    <col min="7" max="14" width="3.7109375" bestFit="1" customWidth="1"/>
    <col min="15" max="15" width="12.42578125" bestFit="1" customWidth="1"/>
    <col min="16" max="16" width="4.5703125" bestFit="1" customWidth="1"/>
    <col min="17" max="24" width="3.7109375" bestFit="1" customWidth="1"/>
    <col min="25" max="25" width="4.5703125" bestFit="1" customWidth="1"/>
  </cols>
  <sheetData>
    <row r="1" spans="1:25" ht="15.6" customHeight="1">
      <c r="B1" s="30" t="s">
        <v>9</v>
      </c>
      <c r="C1" s="30"/>
      <c r="D1" s="30"/>
      <c r="E1" s="30"/>
      <c r="F1" s="30"/>
      <c r="G1" s="6"/>
      <c r="H1" s="6"/>
      <c r="I1" s="6"/>
      <c r="J1" s="6"/>
      <c r="K1" s="6"/>
      <c r="L1" s="6"/>
      <c r="M1" s="6"/>
      <c r="N1" s="6"/>
    </row>
    <row r="2" spans="1:25">
      <c r="B2" s="1"/>
      <c r="D2" s="32" t="s">
        <v>44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15.6" customHeight="1">
      <c r="A3" s="29" t="s">
        <v>5</v>
      </c>
      <c r="B3" s="29" t="s">
        <v>0</v>
      </c>
      <c r="C3" s="29" t="s">
        <v>1</v>
      </c>
      <c r="D3" s="35" t="s">
        <v>2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3" t="s">
        <v>6</v>
      </c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ht="14.45" customHeight="1">
      <c r="A4" s="29"/>
      <c r="B4" s="29"/>
      <c r="C4" s="29"/>
      <c r="D4" s="31" t="s">
        <v>7</v>
      </c>
      <c r="E4" s="31" t="s">
        <v>8</v>
      </c>
      <c r="F4" s="31"/>
      <c r="G4" s="31"/>
      <c r="H4" s="31"/>
      <c r="I4" s="31"/>
      <c r="J4" s="31"/>
      <c r="K4" s="31"/>
      <c r="L4" s="31"/>
      <c r="M4" s="31"/>
      <c r="N4" s="31"/>
      <c r="O4" s="34" t="s">
        <v>7</v>
      </c>
      <c r="P4" s="34" t="s">
        <v>8</v>
      </c>
      <c r="Q4" s="34"/>
      <c r="R4" s="34"/>
      <c r="S4" s="34"/>
      <c r="T4" s="34"/>
      <c r="U4" s="34"/>
      <c r="V4" s="34"/>
      <c r="W4" s="34"/>
      <c r="X4" s="34"/>
      <c r="Y4" s="34"/>
    </row>
    <row r="5" spans="1:25" ht="69.75" customHeight="1">
      <c r="A5" s="29"/>
      <c r="B5" s="29"/>
      <c r="C5" s="29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ht="72" customHeight="1">
      <c r="A6" s="29"/>
      <c r="B6" s="29"/>
      <c r="C6" s="29"/>
      <c r="D6" s="31"/>
      <c r="E6" s="9" t="s">
        <v>3</v>
      </c>
      <c r="F6" s="9" t="s">
        <v>4</v>
      </c>
      <c r="G6" s="9" t="s">
        <v>26</v>
      </c>
      <c r="H6" s="9" t="s">
        <v>27</v>
      </c>
      <c r="I6" s="9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9" t="s">
        <v>33</v>
      </c>
      <c r="O6" s="34"/>
      <c r="P6" s="10" t="s">
        <v>3</v>
      </c>
      <c r="Q6" s="10" t="s">
        <v>4</v>
      </c>
      <c r="R6" s="10" t="s">
        <v>26</v>
      </c>
      <c r="S6" s="10" t="s">
        <v>27</v>
      </c>
      <c r="T6" s="10" t="s">
        <v>28</v>
      </c>
      <c r="U6" s="10" t="s">
        <v>29</v>
      </c>
      <c r="V6" s="10" t="s">
        <v>30</v>
      </c>
      <c r="W6" s="10" t="s">
        <v>31</v>
      </c>
      <c r="X6" s="10" t="s">
        <v>32</v>
      </c>
      <c r="Y6" s="10" t="s">
        <v>33</v>
      </c>
    </row>
    <row r="7" spans="1:25" ht="15.75" customHeight="1">
      <c r="A7" s="28" t="s">
        <v>34</v>
      </c>
      <c r="B7" s="26" t="s">
        <v>10</v>
      </c>
      <c r="C7" s="12" t="s">
        <v>14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5.75">
      <c r="A8" s="28"/>
      <c r="B8" s="26"/>
      <c r="C8" s="20" t="s">
        <v>56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5.75">
      <c r="A9" s="28"/>
      <c r="B9" s="26"/>
      <c r="C9" s="13" t="s">
        <v>15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5.75">
      <c r="A10" s="28"/>
      <c r="B10" s="26" t="s">
        <v>11</v>
      </c>
      <c r="C10" s="13" t="s">
        <v>16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5.75">
      <c r="A11" s="28"/>
      <c r="B11" s="26"/>
      <c r="C11" s="13" t="s">
        <v>17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5.75">
      <c r="A12" s="28"/>
      <c r="B12" s="26"/>
      <c r="C12" s="13" t="s">
        <v>18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5.75">
      <c r="A13" s="28"/>
      <c r="B13" s="27" t="s">
        <v>12</v>
      </c>
      <c r="C13" s="21" t="s">
        <v>57</v>
      </c>
      <c r="D13" s="5"/>
      <c r="E13" s="7">
        <v>2</v>
      </c>
      <c r="F13" s="7"/>
      <c r="G13" s="7"/>
      <c r="H13" s="7"/>
      <c r="I13" s="7"/>
      <c r="J13" s="7"/>
      <c r="K13" s="7"/>
      <c r="L13" s="7"/>
      <c r="M13" s="7"/>
      <c r="N13" s="7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.75">
      <c r="A14" s="28"/>
      <c r="B14" s="27"/>
      <c r="C14" s="17" t="s">
        <v>45</v>
      </c>
      <c r="D14" s="5"/>
      <c r="E14" s="7">
        <v>2</v>
      </c>
      <c r="F14" s="7"/>
      <c r="G14" s="7"/>
      <c r="H14" s="7"/>
      <c r="I14" s="7"/>
      <c r="J14" s="7"/>
      <c r="K14" s="7"/>
      <c r="L14" s="7"/>
      <c r="M14" s="7"/>
      <c r="N14" s="7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6.5" thickBot="1">
      <c r="A15" s="28"/>
      <c r="B15" s="27"/>
      <c r="C15" s="17" t="s">
        <v>46</v>
      </c>
      <c r="D15" s="5"/>
      <c r="E15" s="7">
        <v>2</v>
      </c>
      <c r="F15" s="7"/>
      <c r="G15" s="7"/>
      <c r="H15" s="7"/>
      <c r="I15" s="7"/>
      <c r="J15" s="7"/>
      <c r="K15" s="7"/>
      <c r="L15" s="7"/>
      <c r="M15" s="7"/>
      <c r="N15" s="7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6.5" thickBot="1">
      <c r="A16" s="28"/>
      <c r="B16" s="27" t="s">
        <v>13</v>
      </c>
      <c r="C16" s="18" t="s">
        <v>47</v>
      </c>
      <c r="D16" s="5"/>
      <c r="E16" s="7">
        <v>1</v>
      </c>
      <c r="F16" s="7"/>
      <c r="G16" s="7"/>
      <c r="H16" s="7"/>
      <c r="I16" s="7"/>
      <c r="J16" s="7"/>
      <c r="K16" s="7"/>
      <c r="L16" s="7"/>
      <c r="M16" s="7"/>
      <c r="N16" s="7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.75">
      <c r="A17" s="28"/>
      <c r="B17" s="27"/>
      <c r="C17" s="16" t="s">
        <v>61</v>
      </c>
      <c r="D17" s="5"/>
      <c r="E17" s="7">
        <v>1</v>
      </c>
      <c r="F17" s="7"/>
      <c r="G17" s="7"/>
      <c r="H17" s="7"/>
      <c r="I17" s="7"/>
      <c r="J17" s="7"/>
      <c r="K17" s="7"/>
      <c r="L17" s="7"/>
      <c r="M17" s="7"/>
      <c r="N17" s="7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.75">
      <c r="A18" s="28" t="s">
        <v>51</v>
      </c>
      <c r="B18" s="25" t="s">
        <v>10</v>
      </c>
      <c r="C18" s="14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31.5">
      <c r="A19" s="28"/>
      <c r="B19" s="25"/>
      <c r="C19" s="14" t="s">
        <v>20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31.5">
      <c r="A20" s="28"/>
      <c r="B20" s="25"/>
      <c r="C20" s="14" t="s">
        <v>21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5.75">
      <c r="A21" s="28"/>
      <c r="B21" s="26" t="s">
        <v>11</v>
      </c>
      <c r="C21" s="14" t="s">
        <v>22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5.75">
      <c r="A22" s="28"/>
      <c r="B22" s="26"/>
      <c r="C22" s="14" t="s">
        <v>55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5.75">
      <c r="A23" s="28"/>
      <c r="B23" s="26"/>
      <c r="C23" s="14" t="s">
        <v>23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6.5" thickBot="1">
      <c r="A24" s="28"/>
      <c r="B24" s="26"/>
      <c r="C24" s="14" t="s">
        <v>24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32.25" thickBot="1">
      <c r="A25" s="28"/>
      <c r="B25" s="27" t="s">
        <v>12</v>
      </c>
      <c r="C25" s="18" t="s">
        <v>48</v>
      </c>
      <c r="D25" s="7"/>
      <c r="E25" s="7">
        <v>1</v>
      </c>
      <c r="F25" s="7"/>
      <c r="G25" s="7"/>
      <c r="H25" s="7"/>
      <c r="I25" s="7"/>
      <c r="J25" s="7"/>
      <c r="K25" s="7"/>
      <c r="L25" s="7"/>
      <c r="M25" s="7"/>
      <c r="N25" s="7"/>
      <c r="O25" s="4"/>
      <c r="P25" s="4">
        <v>1</v>
      </c>
      <c r="Q25" s="4"/>
      <c r="R25" s="4"/>
      <c r="S25" s="4"/>
      <c r="T25" s="4"/>
      <c r="U25" s="4"/>
      <c r="V25" s="4"/>
      <c r="W25" s="4"/>
      <c r="X25" s="4"/>
      <c r="Y25" s="4"/>
    </row>
    <row r="26" spans="1:25" ht="16.5" thickBot="1">
      <c r="A26" s="28"/>
      <c r="B26" s="27"/>
      <c r="C26" s="19" t="s">
        <v>49</v>
      </c>
      <c r="D26" s="7"/>
      <c r="E26" s="7">
        <v>1</v>
      </c>
      <c r="F26" s="7"/>
      <c r="G26" s="7"/>
      <c r="H26" s="7"/>
      <c r="I26" s="7"/>
      <c r="J26" s="7"/>
      <c r="K26" s="7"/>
      <c r="L26" s="7"/>
      <c r="M26" s="7"/>
      <c r="N26" s="7"/>
      <c r="O26" s="4"/>
      <c r="P26" s="4">
        <v>1</v>
      </c>
      <c r="Q26" s="4"/>
      <c r="R26" s="4"/>
      <c r="S26" s="4"/>
      <c r="T26" s="4"/>
      <c r="U26" s="4"/>
      <c r="V26" s="4"/>
      <c r="W26" s="4"/>
      <c r="X26" s="4"/>
      <c r="Y26" s="4"/>
    </row>
    <row r="27" spans="1:25" ht="15.75">
      <c r="A27" s="28"/>
      <c r="B27" s="27"/>
      <c r="C27" s="2" t="s">
        <v>25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/>
      <c r="P27" s="4">
        <v>1</v>
      </c>
      <c r="Q27" s="4"/>
      <c r="R27" s="4"/>
      <c r="S27" s="4"/>
      <c r="T27" s="4"/>
      <c r="U27" s="4"/>
      <c r="V27" s="4"/>
      <c r="W27" s="4"/>
      <c r="X27" s="4"/>
      <c r="Y27" s="4"/>
    </row>
    <row r="28" spans="1:25" ht="15.75">
      <c r="A28" s="28"/>
      <c r="B28" s="27" t="s">
        <v>13</v>
      </c>
      <c r="C28" s="17" t="s">
        <v>50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>
      <c r="A29" s="28"/>
      <c r="B29" s="27"/>
      <c r="C29" s="22" t="s">
        <v>60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/>
      <c r="P29" s="4">
        <v>2</v>
      </c>
      <c r="Q29" s="4"/>
      <c r="R29" s="4"/>
      <c r="S29" s="4"/>
      <c r="T29" s="4"/>
      <c r="U29" s="4"/>
      <c r="V29" s="4"/>
      <c r="W29" s="4"/>
      <c r="X29" s="4"/>
      <c r="Y29" s="4"/>
    </row>
    <row r="30" spans="1:25" ht="15.75">
      <c r="A30" s="28" t="s">
        <v>52</v>
      </c>
      <c r="B30" s="25" t="s">
        <v>10</v>
      </c>
      <c r="C30" s="14" t="s">
        <v>35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5.75">
      <c r="A31" s="28"/>
      <c r="B31" s="25"/>
      <c r="C31" s="14" t="s">
        <v>36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5.75">
      <c r="A32" s="28"/>
      <c r="B32" s="25"/>
      <c r="C32" s="14" t="s">
        <v>43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5.75">
      <c r="A33" s="28"/>
      <c r="B33" s="26" t="s">
        <v>11</v>
      </c>
      <c r="C33" s="14" t="s">
        <v>37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5.75">
      <c r="A34" s="28"/>
      <c r="B34" s="26"/>
      <c r="C34" s="14" t="s">
        <v>38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5.75">
      <c r="A35" s="28"/>
      <c r="B35" s="26"/>
      <c r="C35" s="14" t="s">
        <v>39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ht="15.75">
      <c r="A36" s="28"/>
      <c r="B36" s="27" t="s">
        <v>12</v>
      </c>
      <c r="C36" s="2" t="s">
        <v>41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4"/>
      <c r="P36" s="4">
        <v>2</v>
      </c>
      <c r="Q36" s="4"/>
      <c r="R36" s="4"/>
      <c r="S36" s="4"/>
      <c r="T36" s="4"/>
      <c r="U36" s="4"/>
      <c r="V36" s="4"/>
      <c r="W36" s="4"/>
      <c r="X36" s="4"/>
      <c r="Y36" s="4"/>
    </row>
    <row r="37" spans="1:25" ht="15.75">
      <c r="A37" s="28"/>
      <c r="B37" s="27"/>
      <c r="C37" s="2" t="s">
        <v>40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4"/>
      <c r="P37" s="4">
        <v>1</v>
      </c>
      <c r="Q37" s="4"/>
      <c r="R37" s="4"/>
      <c r="S37" s="4"/>
      <c r="T37" s="4"/>
      <c r="U37" s="4"/>
      <c r="V37" s="4"/>
      <c r="W37" s="4"/>
      <c r="X37" s="4"/>
      <c r="Y37" s="4"/>
    </row>
    <row r="38" spans="1:25" ht="15.75">
      <c r="A38" s="28"/>
      <c r="B38" s="27"/>
      <c r="C38" s="2" t="s">
        <v>25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4"/>
      <c r="P38" s="4">
        <v>1</v>
      </c>
      <c r="Q38" s="4"/>
      <c r="R38" s="4"/>
      <c r="S38" s="4"/>
      <c r="T38" s="4"/>
      <c r="U38" s="4"/>
      <c r="V38" s="4"/>
      <c r="W38" s="4"/>
      <c r="X38" s="4"/>
      <c r="Y38" s="4"/>
    </row>
    <row r="39" spans="1:25" ht="15.75">
      <c r="A39" s="28"/>
      <c r="B39" s="27" t="s">
        <v>13</v>
      </c>
      <c r="C39" s="2" t="s">
        <v>53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>
      <c r="A40" s="28"/>
      <c r="B40" s="27"/>
      <c r="C40" s="2" t="s">
        <v>54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"/>
      <c r="P40" s="4">
        <v>1</v>
      </c>
      <c r="Q40" s="4"/>
      <c r="R40" s="4"/>
      <c r="S40" s="4"/>
      <c r="T40" s="4"/>
      <c r="U40" s="4"/>
      <c r="V40" s="4"/>
      <c r="W40" s="4"/>
      <c r="X40" s="4"/>
      <c r="Y40" s="4"/>
    </row>
    <row r="41" spans="1:25" ht="15.75">
      <c r="A41" s="28"/>
      <c r="B41" s="27"/>
      <c r="C41" s="2" t="s">
        <v>42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>
      <c r="A42" s="23" t="s">
        <v>58</v>
      </c>
      <c r="B42" s="23"/>
      <c r="C42" s="23"/>
      <c r="D42" s="8">
        <f>SUM(D7:D41)</f>
        <v>0</v>
      </c>
      <c r="E42" s="8">
        <f t="shared" ref="E42:Y42" si="0">SUM(E7:E41)</f>
        <v>10</v>
      </c>
      <c r="F42" s="8"/>
      <c r="G42" s="8"/>
      <c r="H42" s="8"/>
      <c r="I42" s="8"/>
      <c r="J42" s="8"/>
      <c r="K42" s="8"/>
      <c r="L42" s="8"/>
      <c r="M42" s="8"/>
      <c r="N42" s="8"/>
      <c r="O42" s="8">
        <f t="shared" si="0"/>
        <v>0</v>
      </c>
      <c r="P42" s="8">
        <f t="shared" si="0"/>
        <v>10</v>
      </c>
      <c r="Q42" s="8"/>
      <c r="R42" s="8"/>
      <c r="S42" s="8"/>
      <c r="T42" s="8"/>
      <c r="U42" s="8"/>
      <c r="V42" s="8"/>
      <c r="W42" s="8"/>
      <c r="X42" s="8"/>
      <c r="Y42" s="8"/>
    </row>
    <row r="43" spans="1:25" ht="50.45" customHeight="1">
      <c r="A43" s="24" t="s">
        <v>59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</sheetData>
  <mergeCells count="28">
    <mergeCell ref="B1:F1"/>
    <mergeCell ref="C3:C6"/>
    <mergeCell ref="D4:D6"/>
    <mergeCell ref="B3:B6"/>
    <mergeCell ref="D2:Y2"/>
    <mergeCell ref="O3:Y3"/>
    <mergeCell ref="O4:O6"/>
    <mergeCell ref="P4:Y5"/>
    <mergeCell ref="E4:N5"/>
    <mergeCell ref="D3:N3"/>
    <mergeCell ref="A3:A6"/>
    <mergeCell ref="B18:B20"/>
    <mergeCell ref="B21:B24"/>
    <mergeCell ref="B25:B27"/>
    <mergeCell ref="B28:B29"/>
    <mergeCell ref="A18:A29"/>
    <mergeCell ref="A7:A17"/>
    <mergeCell ref="B7:B9"/>
    <mergeCell ref="B10:B12"/>
    <mergeCell ref="B13:B15"/>
    <mergeCell ref="B16:B17"/>
    <mergeCell ref="A42:C42"/>
    <mergeCell ref="A43:Y43"/>
    <mergeCell ref="B30:B32"/>
    <mergeCell ref="B33:B35"/>
    <mergeCell ref="B36:B38"/>
    <mergeCell ref="B39:B41"/>
    <mergeCell ref="A30:A41"/>
  </mergeCells>
  <pageMargins left="0.7" right="0.7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10. Sınıf</vt:lpstr>
      <vt:lpstr>'10.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HİKMET</cp:lastModifiedBy>
  <cp:lastPrinted>2023-09-18T10:42:46Z</cp:lastPrinted>
  <dcterms:created xsi:type="dcterms:W3CDTF">2015-06-05T18:17:20Z</dcterms:created>
  <dcterms:modified xsi:type="dcterms:W3CDTF">2024-03-04T12:17:28Z</dcterms:modified>
</cp:coreProperties>
</file>