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450"/>
  </bookViews>
  <sheets>
    <sheet name="10. Sınıf" sheetId="5" r:id="rId1"/>
  </sheets>
  <definedNames>
    <definedName name="_xlnm.Print_Area" localSheetId="0">'10. Sınıf'!$A$1:$Y$29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5"/>
  <c r="P29"/>
</calcChain>
</file>

<file path=xl/sharedStrings.xml><?xml version="1.0" encoding="utf-8"?>
<sst xmlns="http://schemas.openxmlformats.org/spreadsheetml/2006/main" count="65" uniqueCount="49">
  <si>
    <t>Öğrenme Alanı</t>
  </si>
  <si>
    <t>Kazanımlar</t>
  </si>
  <si>
    <t>1. Sınav</t>
  </si>
  <si>
    <t>1.   Senaryo</t>
  </si>
  <si>
    <t>2.   Senaryo</t>
  </si>
  <si>
    <t>Ünite</t>
  </si>
  <si>
    <t>2. Sınav</t>
  </si>
  <si>
    <t xml:space="preserve">İl/İlçe Genelinde Yapılacak Ortak Sınav </t>
  </si>
  <si>
    <t>Okul Genelinde Yapılacak Ortak Sınav</t>
  </si>
  <si>
    <t>10. Sınıf Arapça Dersi Dersi Konu Soru Dağılım Tablosu</t>
  </si>
  <si>
    <t>Dinleme-Anlama</t>
  </si>
  <si>
    <t>Konuşma</t>
  </si>
  <si>
    <t>Okuma</t>
  </si>
  <si>
    <t>Yazma</t>
  </si>
  <si>
    <t>1) Dinlediklerinde/izlediklerinde geçen konu ile ilgili ifadeleri kavramları ayırt eder.</t>
  </si>
  <si>
    <t>2) Dinlediklerinde/izlediklerinde geçen sayısal ifadeleri ayırt eder.</t>
  </si>
  <si>
    <t>1) Ünite konularıyla ilgili görsellerden faydalanarak sunum yapar.</t>
  </si>
  <si>
    <t>2) Ünite konularıyla ilgili kalıp ifadelerle basit cümleler kurar.</t>
  </si>
  <si>
    <t>3) Ünite konularıyla ilgili kişisel fikirlerini ifade eder.</t>
  </si>
  <si>
    <t>3) Ünite konularıyla ilgili verilen kavramlara ilişkin görselleri bulur.</t>
  </si>
  <si>
    <t>1) Ünite konularına ilişkin okuduğu ifadeleri doğru bir şekilde yazar.</t>
  </si>
  <si>
    <t>2) Dinlediği/izlediği metin ile ilgili sorular yazar.</t>
  </si>
  <si>
    <t>1) Dinlediklerinde/izlediklerinde geçen ünite konularıyla ilgili ifadeleri belirler.</t>
  </si>
  <si>
    <t>2) Dinlediği/izlediği metinde geçen ünite konularıyla ilgili görselleri bulur.</t>
  </si>
  <si>
    <t>1) Ünite konularıyla ilgili beğeni ve gereklilik ifadelerini kullanılır.</t>
  </si>
  <si>
    <t>2) Ünite konularıyla ilgili sorular sorar.</t>
  </si>
  <si>
    <t>3) Konu ile ilgili görsellerden faydalanarak sunum yapar.</t>
  </si>
  <si>
    <t>2) Okuma sırasında ve okuma sonrasında metinle ilgili seviyesine uygun soruları cevaplandırır.</t>
  </si>
  <si>
    <t xml:space="preserve">3) Okuduğu metinde sebep sonuç ifadelerini belirler. 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</si>
  <si>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</si>
  <si>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</si>
  <si>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</si>
  <si>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</si>
  <si>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</si>
  <si>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</si>
  <si>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</si>
  <si>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</si>
  <si>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1) Metinde verilen ipuçlarından hareketle karşılaştığı yeni kelimelerin anlamlarını tahmin eder.</t>
  </si>
  <si>
    <t>3) Ünite konularıyla ilgili görsellerin isimlerini yazar.</t>
  </si>
  <si>
    <r>
      <t xml:space="preserve">1) </t>
    </r>
    <r>
      <rPr>
        <sz val="11"/>
        <color rgb="FFFF0000"/>
        <rFont val="Times New Roman"/>
        <family val="1"/>
        <charset val="162"/>
      </rPr>
      <t>Ünite konularıyla ilgili okuduğu metne ilişkin sorulara cevap verir. *</t>
    </r>
  </si>
  <si>
    <t>3. ÖRNEK ŞAHSİYETLER</t>
  </si>
  <si>
    <t>4. BİLİM VE TEKNOLOJİ</t>
  </si>
  <si>
    <t>2.DÖNEM</t>
  </si>
  <si>
    <t>•	Okul genelinde yapılacak sınavlarda açık uçlu sorular sorulacağı göz önünde bulundurularak örnek senaryolar tabloda gösterilmiştir.                                                                                                                                                                                                                                 •Kırmızı renkle işaretlenmiş cümleler kritik kazanımlardır.  •Dinleme - anlama ve konuşma kazanımlarından uygulama sınavına soru hazırlanacaktır.</t>
  </si>
  <si>
    <t>Toplam</t>
  </si>
  <si>
    <t>2)Okuduğu metinde yer alan zaman ifadelerini belirler.</t>
  </si>
  <si>
    <t>1) Teknoloji ile ilgili araç-gereç isimlerini listeler.</t>
  </si>
  <si>
    <t xml:space="preserve">2) Metinle ilgili soruların cevaplarını yazar. </t>
  </si>
  <si>
    <t>3) Ünite ile ilgili basit ifadeleri kullanarak e-posta, sms yazar.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</si>
</sst>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topLeftCell="B1" zoomScale="115" zoomScaleNormal="115" zoomScaleSheetLayoutView="100" workbookViewId="0">
      <selection activeCell="Y29" sqref="Q10:Y29"/>
    </sheetView>
  </sheetViews>
  <sheetFormatPr defaultRowHeight="15"/>
  <cols>
    <col min="2" max="2" width="22.5703125" customWidth="1"/>
    <col min="3" max="3" width="70.7109375" customWidth="1"/>
    <col min="4" max="4" width="13.5703125" customWidth="1"/>
    <col min="5" max="14" width="3.7109375" bestFit="1" customWidth="1"/>
    <col min="15" max="15" width="13.42578125" customWidth="1"/>
    <col min="16" max="25" width="3.7109375" bestFit="1" customWidth="1"/>
  </cols>
  <sheetData>
    <row r="1" spans="1:25" ht="15.6" customHeight="1">
      <c r="B1" s="19" t="s">
        <v>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5">
      <c r="B2" s="1"/>
      <c r="D2" s="23" t="s">
        <v>42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.6" customHeight="1">
      <c r="A3" s="20" t="s">
        <v>5</v>
      </c>
      <c r="B3" s="20" t="s">
        <v>0</v>
      </c>
      <c r="C3" s="20" t="s">
        <v>1</v>
      </c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4" t="s">
        <v>6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4.45" customHeight="1">
      <c r="A4" s="20"/>
      <c r="B4" s="20"/>
      <c r="C4" s="20"/>
      <c r="D4" s="22" t="s">
        <v>7</v>
      </c>
      <c r="E4" s="22" t="s">
        <v>8</v>
      </c>
      <c r="F4" s="22"/>
      <c r="G4" s="22"/>
      <c r="H4" s="22"/>
      <c r="I4" s="22"/>
      <c r="J4" s="22"/>
      <c r="K4" s="22"/>
      <c r="L4" s="22"/>
      <c r="M4" s="22"/>
      <c r="N4" s="22"/>
      <c r="O4" s="25" t="s">
        <v>7</v>
      </c>
      <c r="P4" s="25" t="s">
        <v>8</v>
      </c>
      <c r="Q4" s="25"/>
      <c r="R4" s="25"/>
      <c r="S4" s="25"/>
      <c r="T4" s="25"/>
      <c r="U4" s="25"/>
      <c r="V4" s="25"/>
      <c r="W4" s="25"/>
      <c r="X4" s="25"/>
      <c r="Y4" s="25"/>
    </row>
    <row r="5" spans="1:25" ht="69.75" customHeight="1">
      <c r="A5" s="20"/>
      <c r="B5" s="20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2" customHeight="1">
      <c r="A6" s="20"/>
      <c r="B6" s="20"/>
      <c r="C6" s="20"/>
      <c r="D6" s="22"/>
      <c r="E6" s="10" t="s">
        <v>3</v>
      </c>
      <c r="F6" s="10" t="s">
        <v>4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10" t="s">
        <v>36</v>
      </c>
      <c r="O6" s="25"/>
      <c r="P6" s="11" t="s">
        <v>3</v>
      </c>
      <c r="Q6" s="11" t="s">
        <v>4</v>
      </c>
      <c r="R6" s="11" t="s">
        <v>29</v>
      </c>
      <c r="S6" s="11" t="s">
        <v>30</v>
      </c>
      <c r="T6" s="11" t="s">
        <v>31</v>
      </c>
      <c r="U6" s="11" t="s">
        <v>32</v>
      </c>
      <c r="V6" s="11" t="s">
        <v>33</v>
      </c>
      <c r="W6" s="11" t="s">
        <v>34</v>
      </c>
      <c r="X6" s="11" t="s">
        <v>35</v>
      </c>
      <c r="Y6" s="11" t="s">
        <v>36</v>
      </c>
    </row>
    <row r="7" spans="1:25" ht="30">
      <c r="A7" s="26" t="s">
        <v>40</v>
      </c>
      <c r="B7" s="27" t="s">
        <v>10</v>
      </c>
      <c r="C7" s="15" t="s">
        <v>14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26"/>
      <c r="B8" s="27"/>
      <c r="C8" s="15" t="s">
        <v>15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>
      <c r="A9" s="26"/>
      <c r="B9" s="27" t="s">
        <v>11</v>
      </c>
      <c r="C9" s="16" t="s">
        <v>16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>
      <c r="A10" s="26"/>
      <c r="B10" s="27"/>
      <c r="C10" s="16" t="s">
        <v>17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>
      <c r="A11" s="26"/>
      <c r="B11" s="27"/>
      <c r="C11" s="16" t="s">
        <v>18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>
      <c r="A12" s="26"/>
      <c r="B12" s="28" t="s">
        <v>12</v>
      </c>
      <c r="C12" s="5" t="s">
        <v>39</v>
      </c>
      <c r="D12" s="3"/>
      <c r="E12" s="3">
        <v>2</v>
      </c>
      <c r="F12" s="3"/>
      <c r="G12" s="3"/>
      <c r="H12" s="3"/>
      <c r="I12" s="3"/>
      <c r="J12" s="3"/>
      <c r="K12" s="3"/>
      <c r="L12" s="3"/>
      <c r="M12" s="3"/>
      <c r="N12" s="3"/>
      <c r="O12" s="4"/>
      <c r="P12" s="4">
        <v>1</v>
      </c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26"/>
      <c r="B13" s="28"/>
      <c r="C13" s="5" t="s">
        <v>45</v>
      </c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26"/>
      <c r="B14" s="28"/>
      <c r="C14" s="5" t="s">
        <v>19</v>
      </c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26"/>
      <c r="B15" s="28" t="s">
        <v>13</v>
      </c>
      <c r="C15" s="2" t="s">
        <v>20</v>
      </c>
      <c r="D15" s="3"/>
      <c r="E15" s="3">
        <v>2</v>
      </c>
      <c r="F15" s="3"/>
      <c r="G15" s="3"/>
      <c r="H15" s="3"/>
      <c r="I15" s="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26"/>
      <c r="B16" s="28"/>
      <c r="C16" s="5" t="s">
        <v>21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26"/>
      <c r="B17" s="28"/>
      <c r="C17" s="5" t="s">
        <v>38</v>
      </c>
      <c r="D17" s="3"/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6" t="s">
        <v>41</v>
      </c>
      <c r="B18" s="27" t="s">
        <v>10</v>
      </c>
      <c r="C18" s="13" t="s">
        <v>22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>
      <c r="A19" s="26"/>
      <c r="B19" s="27"/>
      <c r="C19" s="13" t="s">
        <v>23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>
      <c r="A20" s="26"/>
      <c r="B20" s="27" t="s">
        <v>11</v>
      </c>
      <c r="C20" s="13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>
      <c r="A21" s="26"/>
      <c r="B21" s="27"/>
      <c r="C21" s="13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A22" s="26"/>
      <c r="B22" s="27"/>
      <c r="C22" s="1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30">
      <c r="A23" s="26"/>
      <c r="B23" s="28" t="s">
        <v>12</v>
      </c>
      <c r="C23" s="6" t="s">
        <v>37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  <c r="P23" s="7">
        <v>2</v>
      </c>
      <c r="Q23" s="7"/>
      <c r="R23" s="7"/>
      <c r="S23" s="7"/>
      <c r="T23" s="7"/>
      <c r="U23" s="7"/>
      <c r="V23" s="7"/>
      <c r="W23" s="7"/>
      <c r="X23" s="7"/>
      <c r="Y23" s="7"/>
    </row>
    <row r="24" spans="1:25" ht="30">
      <c r="A24" s="26"/>
      <c r="B24" s="28"/>
      <c r="C24" s="6" t="s">
        <v>27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/>
      <c r="P24" s="7">
        <v>2</v>
      </c>
      <c r="Q24" s="7"/>
      <c r="R24" s="7"/>
      <c r="S24" s="7"/>
      <c r="T24" s="7"/>
      <c r="U24" s="7"/>
      <c r="V24" s="7"/>
      <c r="W24" s="7"/>
      <c r="X24" s="7"/>
      <c r="Y24" s="7"/>
    </row>
    <row r="25" spans="1:25">
      <c r="A25" s="26"/>
      <c r="B25" s="28"/>
      <c r="C25" s="6" t="s">
        <v>28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>
        <v>1</v>
      </c>
      <c r="Q25" s="7"/>
      <c r="R25" s="7"/>
      <c r="S25" s="7"/>
      <c r="T25" s="7"/>
      <c r="U25" s="7"/>
      <c r="V25" s="7"/>
      <c r="W25" s="7"/>
      <c r="X25" s="7"/>
      <c r="Y25" s="7"/>
    </row>
    <row r="26" spans="1:25">
      <c r="A26" s="26"/>
      <c r="B26" s="28" t="s">
        <v>13</v>
      </c>
      <c r="C26" s="6" t="s">
        <v>46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>
        <v>1</v>
      </c>
      <c r="Q26" s="7"/>
      <c r="R26" s="7"/>
      <c r="S26" s="7"/>
      <c r="T26" s="7"/>
      <c r="U26" s="7"/>
      <c r="V26" s="7"/>
      <c r="W26" s="7"/>
      <c r="X26" s="7"/>
      <c r="Y26" s="7"/>
    </row>
    <row r="27" spans="1:25">
      <c r="A27" s="26"/>
      <c r="B27" s="28"/>
      <c r="C27" s="6" t="s">
        <v>47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>
        <v>2</v>
      </c>
      <c r="Q27" s="7"/>
      <c r="R27" s="7"/>
      <c r="S27" s="7"/>
      <c r="T27" s="7"/>
      <c r="U27" s="7"/>
      <c r="V27" s="7"/>
      <c r="W27" s="7"/>
      <c r="X27" s="7"/>
      <c r="Y27" s="7"/>
    </row>
    <row r="28" spans="1:25">
      <c r="A28" s="26"/>
      <c r="B28" s="28"/>
      <c r="C28" s="6" t="s">
        <v>48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  <c r="P28" s="7">
        <v>1</v>
      </c>
      <c r="Q28" s="7"/>
      <c r="R28" s="7"/>
      <c r="S28" s="7"/>
      <c r="T28" s="7"/>
      <c r="U28" s="7"/>
      <c r="V28" s="7"/>
      <c r="W28" s="7"/>
      <c r="X28" s="7"/>
      <c r="Y28" s="7"/>
    </row>
    <row r="29" spans="1:25">
      <c r="A29" s="18" t="s">
        <v>44</v>
      </c>
      <c r="B29" s="18"/>
      <c r="C29" s="18"/>
      <c r="D29" s="9"/>
      <c r="E29" s="9">
        <f t="shared" ref="E29:Y29" si="0">SUM(E7:E28)</f>
        <v>10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0"/>
        <v>10</v>
      </c>
      <c r="Q29" s="9"/>
      <c r="R29" s="9"/>
      <c r="S29" s="9"/>
      <c r="T29" s="9"/>
      <c r="U29" s="9"/>
      <c r="V29" s="9"/>
      <c r="W29" s="9"/>
      <c r="X29" s="9"/>
      <c r="Y29" s="9"/>
    </row>
    <row r="30" spans="1:25" ht="47.45" customHeight="1">
      <c r="A30" s="17" t="s">
        <v>43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</sheetData>
  <mergeCells count="23">
    <mergeCell ref="B23:B25"/>
    <mergeCell ref="B26:B28"/>
    <mergeCell ref="B9:B11"/>
    <mergeCell ref="B12:B14"/>
    <mergeCell ref="B15:B17"/>
    <mergeCell ref="B18:B19"/>
    <mergeCell ref="B20:B22"/>
    <mergeCell ref="A30:Y30"/>
    <mergeCell ref="A29:C29"/>
    <mergeCell ref="B1:N1"/>
    <mergeCell ref="C3:C6"/>
    <mergeCell ref="D3:N3"/>
    <mergeCell ref="D4:D6"/>
    <mergeCell ref="E4:N5"/>
    <mergeCell ref="B3:B6"/>
    <mergeCell ref="D2:Y2"/>
    <mergeCell ref="O3:Y3"/>
    <mergeCell ref="O4:O6"/>
    <mergeCell ref="P4:Y5"/>
    <mergeCell ref="A3:A6"/>
    <mergeCell ref="A18:A28"/>
    <mergeCell ref="A7:A17"/>
    <mergeCell ref="B7:B8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cp:lastPrinted>2023-09-18T10:42:46Z</cp:lastPrinted>
  <dcterms:created xsi:type="dcterms:W3CDTF">2015-06-05T18:17:20Z</dcterms:created>
  <dcterms:modified xsi:type="dcterms:W3CDTF">2024-03-04T12:18:05Z</dcterms:modified>
</cp:coreProperties>
</file>