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720"/>
  </bookViews>
  <sheets>
    <sheet name="9. Sınıf" sheetId="1" r:id="rId1"/>
  </sheets>
  <definedNames>
    <definedName name="Print_Area" localSheetId="0">'9. Sınıf'!$A$1:$Q$27</definedName>
    <definedName name="_xlnm.Print_Area" localSheetId="0">'9. Sınıf'!$A$1:$X$25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1"/>
  <c r="Q22"/>
  <c r="X22"/>
  <c r="W22"/>
  <c r="V22"/>
  <c r="U22"/>
  <c r="S22"/>
  <c r="R22"/>
  <c r="P22"/>
  <c r="O22"/>
  <c r="C22" l="1"/>
  <c r="G22"/>
  <c r="K22"/>
</calcChain>
</file>

<file path=xl/sharedStrings.xml><?xml version="1.0" encoding="utf-8"?>
<sst xmlns="http://schemas.openxmlformats.org/spreadsheetml/2006/main" count="50" uniqueCount="38">
  <si>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</si>
  <si>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</si>
  <si>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</si>
  <si>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</si>
  <si>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</si>
  <si>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</si>
  <si>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</si>
  <si>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</si>
  <si>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</si>
  <si>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</si>
  <si>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</si>
  <si>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</si>
  <si>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</si>
  <si>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</si>
  <si>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</si>
  <si>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</si>
  <si>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</si>
  <si>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</si>
  <si>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</si>
  <si>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ORTA ÇAĞ'DA DÜNYA</t>
  </si>
  <si>
    <t>İSLAM MEDENİYETİNİN DOĞUŞU</t>
  </si>
  <si>
    <t>9.4.1. Türklerin Asya’da tarih sahnesine çıktıkları ve yaşadıkları alanlar ile başlıca kültür çevrelerini tanır.</t>
  </si>
  <si>
    <t>9.4.4. Kavimler Göçü’nün sebep ve sonuçlarını siyasi ve sosyal açılardan analiz eder.</t>
  </si>
  <si>
    <t>9.4.2.  İslamiyet öncesi dönemde Türklerin yaşadığı coğrafyalar ile hayat tarzları arasındaki ilişkiyi analiz eder.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</si>
  <si>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</si>
  <si>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</si>
  <si>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</si>
  <si>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</si>
  <si>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</si>
  <si>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</si>
  <si>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</si>
  <si>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</si>
  <si>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TÜRKLERİN İSLAMİYETİ KABULÜ VE İLK TÜRK-İSLAM DEVLETLERİ</t>
  </si>
  <si>
    <t>9.3.2. Orta Çağ’da tarım ve ticaretin yaygın ekonomik faaliyetler olduklarını örneklerle açıklar.</t>
  </si>
  <si>
    <t>9. Sınıf Tarih Dersi Konu Soru Dağılım Tablosu (II. Dönem)</t>
  </si>
  <si>
    <t>İLK VE ORTA ÇAĞLARDA TÜRK DÜNYASI</t>
  </si>
  <si>
    <t>9.4.3.İlk ve Orta Çağlarda İç Asya’daki Türk siyasi teşekküllerinin güç ve yönetim yapısını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</si>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</sst>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Normal="100" zoomScaleSheetLayoutView="70" workbookViewId="0">
      <selection activeCell="X21" sqref="P12:X21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.75">
      <c r="A3" s="27" t="s">
        <v>16</v>
      </c>
      <c r="B3" s="27" t="s">
        <v>15</v>
      </c>
      <c r="C3" s="23" t="s">
        <v>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13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45" customHeight="1">
      <c r="A4" s="27"/>
      <c r="B4" s="27"/>
      <c r="C4" s="26" t="s">
        <v>12</v>
      </c>
      <c r="D4" s="26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12</v>
      </c>
      <c r="O4" s="26" t="s">
        <v>11</v>
      </c>
      <c r="P4" s="26"/>
      <c r="Q4" s="26"/>
      <c r="R4" s="26"/>
      <c r="S4" s="26"/>
      <c r="T4" s="26"/>
      <c r="U4" s="26"/>
      <c r="V4" s="26"/>
      <c r="W4" s="26"/>
      <c r="X4" s="26"/>
    </row>
    <row r="5" spans="1:24" ht="67.5" customHeight="1">
      <c r="A5" s="27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76.150000000000006" customHeight="1">
      <c r="A6" s="27"/>
      <c r="B6" s="27"/>
      <c r="C6" s="26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6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2.450000000000003" customHeight="1">
      <c r="A7" s="25" t="s">
        <v>19</v>
      </c>
      <c r="B7" s="12" t="s">
        <v>33</v>
      </c>
      <c r="C7" s="4">
        <v>3</v>
      </c>
      <c r="D7" s="11">
        <v>2</v>
      </c>
      <c r="E7" s="11"/>
      <c r="F7" s="11"/>
      <c r="G7" s="11"/>
      <c r="H7" s="11"/>
      <c r="I7" s="11"/>
      <c r="J7" s="11"/>
      <c r="K7" s="11"/>
      <c r="L7" s="11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45" customHeight="1">
      <c r="A8" s="25"/>
      <c r="B8" s="13" t="s">
        <v>17</v>
      </c>
      <c r="C8" s="4">
        <v>2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0.9" customHeight="1">
      <c r="A9" s="25"/>
      <c r="B9" s="12" t="s">
        <v>18</v>
      </c>
      <c r="C9" s="4">
        <v>2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>
      <c r="A10" s="28" t="s">
        <v>35</v>
      </c>
      <c r="B10" s="6" t="s">
        <v>21</v>
      </c>
      <c r="C10" s="4">
        <v>4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>
      <c r="A11" s="34"/>
      <c r="B11" s="8" t="s">
        <v>23</v>
      </c>
      <c r="C11" s="4">
        <v>3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1.5">
      <c r="A12" s="34"/>
      <c r="B12" s="6" t="s">
        <v>36</v>
      </c>
      <c r="C12" s="4">
        <v>4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>
        <v>2</v>
      </c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>
      <c r="A13" s="35"/>
      <c r="B13" s="19" t="s">
        <v>22</v>
      </c>
      <c r="C13" s="18">
        <v>2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31.5">
      <c r="A14" s="28" t="s">
        <v>20</v>
      </c>
      <c r="B14" s="6" t="s">
        <v>24</v>
      </c>
      <c r="C14" s="5"/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4">
        <v>1</v>
      </c>
      <c r="O14" s="3">
        <v>1</v>
      </c>
      <c r="P14" s="3"/>
      <c r="Q14" s="5"/>
      <c r="R14" s="5"/>
      <c r="S14" s="5"/>
      <c r="T14" s="5"/>
      <c r="U14" s="3"/>
      <c r="V14" s="3"/>
      <c r="W14" s="5"/>
      <c r="X14" s="5"/>
    </row>
    <row r="15" spans="1:24" ht="47.25">
      <c r="A15" s="29"/>
      <c r="B15" s="13" t="s">
        <v>25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4">
        <v>5</v>
      </c>
      <c r="O15" s="3">
        <v>2</v>
      </c>
      <c r="P15" s="3"/>
      <c r="Q15" s="3"/>
      <c r="R15" s="5"/>
      <c r="S15" s="5"/>
      <c r="T15" s="3"/>
      <c r="U15" s="3"/>
      <c r="V15" s="3"/>
      <c r="W15" s="5"/>
      <c r="X15" s="5"/>
    </row>
    <row r="16" spans="1:24" ht="31.5">
      <c r="A16" s="29"/>
      <c r="B16" s="17" t="s">
        <v>26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>
        <v>2</v>
      </c>
      <c r="O16" s="3">
        <v>2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31.5">
      <c r="A17" s="29"/>
      <c r="B17" s="14" t="s">
        <v>27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>
        <v>3</v>
      </c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31.5">
      <c r="A18" s="30"/>
      <c r="B18" s="14" t="s">
        <v>28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>
        <v>2</v>
      </c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44.45" customHeight="1">
      <c r="A19" s="28" t="s">
        <v>32</v>
      </c>
      <c r="B19" s="15" t="s">
        <v>29</v>
      </c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4">
        <v>1</v>
      </c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ht="22.15" customHeight="1">
      <c r="A20" s="31"/>
      <c r="B20" s="15" t="s">
        <v>30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>
        <v>3</v>
      </c>
      <c r="O20" s="3">
        <v>1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46.15" customHeight="1">
      <c r="A21" s="31"/>
      <c r="B21" s="16" t="s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>
        <v>1</v>
      </c>
      <c r="O21" s="3">
        <v>0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5.75">
      <c r="A22" s="21" t="s">
        <v>0</v>
      </c>
      <c r="B22" s="22"/>
      <c r="C22" s="2">
        <f>SUM(C7:C15)</f>
        <v>20</v>
      </c>
      <c r="D22" s="2">
        <v>10</v>
      </c>
      <c r="E22" s="2">
        <v>8</v>
      </c>
      <c r="F22" s="2">
        <v>10</v>
      </c>
      <c r="G22" s="2">
        <f>SUM(G8:G15)</f>
        <v>0</v>
      </c>
      <c r="H22" s="2">
        <v>10</v>
      </c>
      <c r="I22" s="2">
        <v>8</v>
      </c>
      <c r="J22" s="2">
        <v>10</v>
      </c>
      <c r="K22" s="2">
        <f>SUM(K8:K15)</f>
        <v>0</v>
      </c>
      <c r="L22" s="2">
        <v>8</v>
      </c>
      <c r="M22" s="2">
        <v>9</v>
      </c>
      <c r="N22" s="2">
        <v>20</v>
      </c>
      <c r="O22" s="2">
        <f t="shared" ref="O22:X22" si="0">SUM(O7:O21)</f>
        <v>10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0</v>
      </c>
      <c r="U22" s="2">
        <f t="shared" si="0"/>
        <v>0</v>
      </c>
      <c r="V22" s="2">
        <f t="shared" si="0"/>
        <v>0</v>
      </c>
      <c r="W22" s="2">
        <f t="shared" si="0"/>
        <v>0</v>
      </c>
      <c r="X22" s="2">
        <f t="shared" si="0"/>
        <v>0</v>
      </c>
    </row>
    <row r="23" spans="1:24" ht="48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</sheetData>
  <mergeCells count="15">
    <mergeCell ref="A1:X2"/>
    <mergeCell ref="O4:X5"/>
    <mergeCell ref="A10:A13"/>
    <mergeCell ref="A22:B22"/>
    <mergeCell ref="N3:X3"/>
    <mergeCell ref="A23:X23"/>
    <mergeCell ref="A7:A9"/>
    <mergeCell ref="N4:N6"/>
    <mergeCell ref="A3:A6"/>
    <mergeCell ref="B3:B6"/>
    <mergeCell ref="C3:M3"/>
    <mergeCell ref="C4:C6"/>
    <mergeCell ref="D4:M5"/>
    <mergeCell ref="A14:A18"/>
    <mergeCell ref="A19:A2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2024-03-04T12:31:16Z</dcterms:modified>
</cp:coreProperties>
</file>